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CF48430E-1D9C-4127-9EA5-CBC86915260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<sst xmlns="http://schemas.openxmlformats.org/spreadsheetml/2006/main" count="36" uniqueCount="35">
  <si>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</si>
  <si>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</si>
  <si>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</si>
  <si>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</si>
  <si>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</si>
  <si>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</si>
  <si>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</si>
  <si>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</si>
  <si>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</si>
  <si>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</si>
  <si>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</si>
  <si>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</si>
  <si>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</si>
  <si>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</si>
  <si>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</si>
  <si>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</si>
  <si>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</si>
  <si>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</si>
  <si>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хлеб ржано-пшеничный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</si>
  <si>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</si>
  <si>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</si>
  <si>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</si>
  <si>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</si>
  <si>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</si>
  <si>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</si>
  <si>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</si>
  <si>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</si>
  <si>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</si>
  <si>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</si>
  <si>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1/1/ 2/1</t>
  </si>
  <si>
    <t>Печень говяжья по-строгановски, макаронные изделия отварные</t>
  </si>
  <si>
    <t>Салат из свеклы отварной</t>
  </si>
  <si>
    <t>Компот из смеси сухофруктов</t>
  </si>
  <si>
    <t>356/1 256/0</t>
  </si>
  <si>
    <t>495/1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</si>
</sst>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14" xfId="0" applyNumberFormat="1" applyFill="1" applyBorder="1" applyProtection="1">
      <protection locked="0"/>
    </xf>
    <xf numFmtId="16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45775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42" t="s">
        <v>33</v>
      </c>
      <c r="D4" s="9" t="s">
        <v>30</v>
      </c>
      <c r="E4" s="18">
        <v>250</v>
      </c>
      <c r="F4" s="10">
        <v>55.41</v>
      </c>
      <c r="G4" s="18">
        <v>379.44</v>
      </c>
      <c r="H4" s="18">
        <v>20.16</v>
      </c>
      <c r="I4" s="18">
        <v>12.62</v>
      </c>
      <c r="J4" s="18">
        <v>46.33</v>
      </c>
    </row>
    <row r="5" spans="1:10" ht="21" customHeight="1" x14ac:dyDescent="0.35">
      <c r="A5" s="14"/>
      <c r="B5" s="15"/>
      <c r="C5" s="50"/>
      <c r="D5" s="17" t="s">
        <v>31</v>
      </c>
      <c r="E5" s="18">
        <v>60</v>
      </c>
      <c r="F5" s="18">
        <v>4.46</v>
      </c>
      <c r="G5" s="18">
        <v>51.39</v>
      </c>
      <c r="H5" s="18">
        <v>0.87</v>
      </c>
      <c r="I5" s="18">
        <v>3.06</v>
      </c>
      <c r="J5" s="18">
        <v>5.0999999999999996</v>
      </c>
    </row>
    <row r="6" spans="1:10" ht="29" customHeight="1" x14ac:dyDescent="0.35">
      <c r="A6" s="14"/>
      <c r="B6" s="15" t="s">
        <v>16</v>
      </c>
      <c r="C6" s="42" t="s">
        <v>34</v>
      </c>
      <c r="D6" s="17" t="s">
        <v>32</v>
      </c>
      <c r="E6" s="18">
        <v>200</v>
      </c>
      <c r="F6" s="18">
        <v>4.45</v>
      </c>
      <c r="G6" s="18">
        <v>41.63</v>
      </c>
      <c r="H6" s="18">
        <v>0.41</v>
      </c>
      <c r="I6" s="18"/>
      <c r="J6" s="18">
        <v>10</v>
      </c>
    </row>
    <row r="7" spans="1:10" ht="28" customHeight="1" x14ac:dyDescent="0.35">
      <c r="A7" s="14"/>
      <c r="B7" s="16" t="s">
        <v>17</v>
      </c>
      <c r="C7" s="42" t="s">
        <v>29</v>
      </c>
      <c r="D7" s="17" t="s">
        <v>18</v>
      </c>
      <c r="E7" s="18">
        <v>40</v>
      </c>
      <c r="F7" s="18">
        <v>2.9</v>
      </c>
      <c r="G7" s="18">
        <v>94.37</v>
      </c>
      <c r="H7" s="18">
        <v>3.06</v>
      </c>
      <c r="I7" s="18">
        <v>0.46</v>
      </c>
      <c r="J7" s="18">
        <v>19.5</v>
      </c>
    </row>
    <row r="8" spans="1:10" ht="28" customHeight="1" x14ac:dyDescent="0.35">
      <c r="A8" s="14"/>
      <c r="B8" s="37" t="s">
        <v>20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47"/>
      <c r="E9" s="4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9">
        <f t="shared" ref="E10:J10" si="0">SUM(E4:E9)</f>
        <v>550</v>
      </c>
      <c r="F10" s="26">
        <f t="shared" si="0"/>
        <v>67.22</v>
      </c>
      <c r="G10" s="26">
        <f t="shared" si="0"/>
        <v>566.82999999999993</v>
      </c>
      <c r="H10" s="26">
        <f t="shared" si="0"/>
        <v>24.5</v>
      </c>
      <c r="I10" s="26">
        <f t="shared" si="0"/>
        <v>16.14</v>
      </c>
      <c r="J10" s="45">
        <f t="shared" si="0"/>
        <v>80.930000000000007</v>
      </c>
    </row>
    <row r="11" spans="1:10" x14ac:dyDescent="0.35">
      <c r="A11" s="6" t="s">
        <v>19</v>
      </c>
      <c r="B11" s="28" t="s">
        <v>20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21</v>
      </c>
      <c r="B14" s="31" t="s">
        <v>22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23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24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25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26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27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28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2025-04-25T09:49:28Z</dcterms:modified>
</cp:coreProperties>
</file>