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1FF47326-2532-4CB0-9269-7725B64ED9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<sst xmlns="http://schemas.openxmlformats.org/spreadsheetml/2006/main" count="37" uniqueCount="36">
  <si>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</si>
  <si>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</si>
  <si>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</si>
  <si>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</si>
  <si>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</si>
  <si>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</si>
  <si>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</si>
  <si>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</si>
  <si>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</si>
  <si>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</si>
  <si>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</si>
  <si>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</si>
  <si>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</si>
  <si>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</si>
  <si>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</si>
  <si>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</si>
  <si>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мяса в молочном соусе, капуста тушеная</t>
  </si>
  <si>
    <t>гор.напиток</t>
  </si>
  <si>
    <t>Бутерброд с маслом</t>
  </si>
  <si>
    <t>хлеб</t>
  </si>
  <si>
    <t>Компот из свежих плодов или ягод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</si>
  <si>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</si>
  <si>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</si>
  <si>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</si>
  <si>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</si>
  <si>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</si>
  <si>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</si>
  <si>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</si>
  <si>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</si>
  <si>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</si>
  <si>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</si>
  <si>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</si>
  <si>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349/1 380/1</t>
  </si>
  <si>
    <t>70/71/1</t>
  </si>
  <si>
    <t>486/1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</si>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</sst>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10" sqref="E10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45735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2" t="s">
        <v>32</v>
      </c>
      <c r="D4" s="9" t="s">
        <v>16</v>
      </c>
      <c r="E4" s="10">
        <v>260</v>
      </c>
      <c r="F4" s="44">
        <v>51.42</v>
      </c>
      <c r="G4" s="10">
        <v>232.78</v>
      </c>
      <c r="H4" s="10">
        <v>11.13</v>
      </c>
      <c r="I4" s="10">
        <v>12.93</v>
      </c>
      <c r="J4" s="10">
        <v>18.04</v>
      </c>
    </row>
    <row r="5" spans="1:10" ht="21" customHeight="1" x14ac:dyDescent="0.35">
      <c r="A5" s="14"/>
      <c r="B5" s="15"/>
      <c r="C5" s="43" t="s">
        <v>33</v>
      </c>
      <c r="D5" s="17" t="s">
        <v>18</v>
      </c>
      <c r="E5" s="18">
        <v>30</v>
      </c>
      <c r="F5" s="18">
        <v>12.45</v>
      </c>
      <c r="G5" s="18">
        <v>103.52</v>
      </c>
      <c r="H5" s="18">
        <v>1.65</v>
      </c>
      <c r="I5" s="18">
        <v>6.33</v>
      </c>
      <c r="J5" s="18">
        <v>9.99</v>
      </c>
    </row>
    <row r="6" spans="1:10" ht="29" customHeight="1" x14ac:dyDescent="0.35">
      <c r="A6" s="14"/>
      <c r="B6" s="15" t="s">
        <v>17</v>
      </c>
      <c r="C6" s="43" t="s">
        <v>34</v>
      </c>
      <c r="D6" s="17" t="s">
        <v>20</v>
      </c>
      <c r="E6" s="18">
        <v>180</v>
      </c>
      <c r="F6" s="18">
        <v>4.46</v>
      </c>
      <c r="G6" s="18">
        <v>43.27</v>
      </c>
      <c r="H6" s="18">
        <v>7.0000000000000007E-2</v>
      </c>
      <c r="I6" s="18"/>
      <c r="J6" s="18">
        <v>10.74</v>
      </c>
    </row>
    <row r="7" spans="1:10" ht="28" customHeight="1" x14ac:dyDescent="0.35">
      <c r="A7" s="14"/>
      <c r="B7" s="16" t="s">
        <v>19</v>
      </c>
      <c r="C7" s="43" t="s">
        <v>35</v>
      </c>
      <c r="D7" s="17" t="s">
        <v>21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23</v>
      </c>
      <c r="C8" s="49"/>
      <c r="D8" s="50"/>
      <c r="E8" s="51"/>
      <c r="F8" s="51"/>
      <c r="G8" s="51"/>
      <c r="H8" s="51"/>
      <c r="I8" s="51"/>
      <c r="J8" s="18"/>
    </row>
    <row r="9" spans="1:10" ht="28" customHeight="1" x14ac:dyDescent="0.35">
      <c r="A9" s="14"/>
      <c r="B9" s="37"/>
      <c r="C9" s="49"/>
      <c r="D9" s="50"/>
      <c r="E9" s="51"/>
      <c r="F9" s="51"/>
      <c r="G9" s="51"/>
      <c r="H9" s="51"/>
      <c r="I9" s="51"/>
      <c r="J9" s="18"/>
    </row>
    <row r="10" spans="1:10" s="48" customFormat="1" ht="15" thickBot="1" x14ac:dyDescent="0.4">
      <c r="A10" s="45"/>
      <c r="B10" s="26"/>
      <c r="C10" s="26"/>
      <c r="D10" s="46"/>
      <c r="E10" s="55">
        <f t="shared" ref="E10:J10" si="0">SUM(E4:E7)</f>
        <v>510</v>
      </c>
      <c r="F10" s="26">
        <f t="shared" si="0"/>
        <v>71.23</v>
      </c>
      <c r="G10" s="26">
        <f t="shared" si="0"/>
        <v>473.94</v>
      </c>
      <c r="H10" s="26">
        <f t="shared" si="0"/>
        <v>15.910000000000002</v>
      </c>
      <c r="I10" s="26">
        <f t="shared" si="0"/>
        <v>19.72</v>
      </c>
      <c r="J10" s="47">
        <f t="shared" si="0"/>
        <v>58.27</v>
      </c>
    </row>
    <row r="11" spans="1:10" x14ac:dyDescent="0.35">
      <c r="A11" s="6" t="s">
        <v>22</v>
      </c>
      <c r="B11" s="28" t="s">
        <v>23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24</v>
      </c>
      <c r="B14" s="31" t="s">
        <v>25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26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27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28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29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30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31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2025-03-24T08:46:03Z</dcterms:modified>
</cp:coreProperties>
</file>