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E65CBB0-8726-4548-A2AB-6D1D4585ED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<sst xmlns="http://schemas.openxmlformats.org/spreadsheetml/2006/main" count="42" uniqueCount="41">
  <si>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</si>
  <si>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</si>
  <si>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</si>
  <si>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</si>
  <si>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</si>
  <si>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</si>
  <si>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</si>
  <si>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</si>
  <si>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</si>
  <si>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</si>
  <si>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</si>
  <si>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</si>
  <si>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</si>
  <si>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</si>
  <si>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</si>
  <si>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</si>
  <si>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</si>
  <si>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</si>
  <si>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</si>
  <si>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</si>
  <si>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</si>
  <si>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</si>
  <si>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</si>
  <si>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</si>
  <si>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</si>
  <si>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</si>
  <si>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</si>
  <si>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</si>
  <si>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</si>
  <si>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</si>
  <si>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</si>
  <si>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8</t>
  </si>
  <si>
    <t>Салат витаминный</t>
  </si>
  <si>
    <t>104/1</t>
  </si>
  <si>
    <t>Щи из свежей капусты с картофелем</t>
  </si>
  <si>
    <t>327/1</t>
  </si>
  <si>
    <t>Гуляш</t>
  </si>
  <si>
    <t>256/1</t>
  </si>
  <si>
    <t>Макароны изделия отварные</t>
  </si>
  <si>
    <t>465/1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</si>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</sst>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H5" sqref="H5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s="28" t="s">
        <v>2</v>
      </c>
      <c r="F1" s="1"/>
      <c r="G1" s="28"/>
      <c r="H1" s="28"/>
      <c r="I1" s="28" t="s">
        <v>31</v>
      </c>
      <c r="J1" s="29">
        <v>45602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26</v>
      </c>
      <c r="D11" s="24" t="s">
        <v>32</v>
      </c>
      <c r="E11" s="25">
        <v>60</v>
      </c>
      <c r="F11" s="25"/>
      <c r="G11" s="25">
        <v>45.06</v>
      </c>
      <c r="H11" s="25">
        <v>0.77</v>
      </c>
      <c r="I11" s="25">
        <v>3.04</v>
      </c>
      <c r="J11" s="26">
        <v>3.65</v>
      </c>
    </row>
    <row r="12" spans="1:10" ht="29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188.67</v>
      </c>
      <c r="H13" s="14">
        <v>18.39</v>
      </c>
      <c r="I13" s="14">
        <v>11.47</v>
      </c>
      <c r="J13" s="27">
        <v>2.98</v>
      </c>
    </row>
    <row r="14" spans="1:10" ht="28.5" customHeight="1" x14ac:dyDescent="0.35">
      <c r="A14" s="9"/>
      <c r="B14" s="10" t="s">
        <v>23</v>
      </c>
      <c r="C14" s="1" t="s">
        <v>37</v>
      </c>
      <c r="D14" s="12" t="s">
        <v>38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39</v>
      </c>
      <c r="D15" s="12" t="s">
        <v>40</v>
      </c>
      <c r="E15" s="14">
        <v>180</v>
      </c>
      <c r="F15" s="14"/>
      <c r="G15" s="14">
        <v>80.05</v>
      </c>
      <c r="H15" s="14">
        <v>2.12</v>
      </c>
      <c r="I15" s="14">
        <v>2.02</v>
      </c>
      <c r="J15" s="27">
        <v>13.35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5" customFormat="1" x14ac:dyDescent="0.35">
      <c r="A18" s="34"/>
      <c r="B18" s="11"/>
      <c r="C18" s="11"/>
      <c r="D18" s="12"/>
      <c r="E18" s="14">
        <f>SUM(E11:E17)</f>
        <v>735</v>
      </c>
      <c r="F18" s="14">
        <v>85</v>
      </c>
      <c r="G18" s="14">
        <f>SUM(G11:G17)</f>
        <v>713.56</v>
      </c>
      <c r="H18" s="14">
        <f>SUM(H11:H17)</f>
        <v>32.180000000000007</v>
      </c>
      <c r="I18" s="14">
        <f>SUM(I11:I17)</f>
        <v>26.33</v>
      </c>
      <c r="J18" s="27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2024-11-05T10:57:40Z</dcterms:modified>
</cp:coreProperties>
</file>